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4"/>
  <workbookPr/>
  <mc:AlternateContent xmlns:mc="http://schemas.openxmlformats.org/markup-compatibility/2006">
    <mc:Choice Requires="x15">
      <x15ac:absPath xmlns:x15ac="http://schemas.microsoft.com/office/spreadsheetml/2010/11/ac" url="https://pinigroup-my.sharepoint.com/personal/arianna_falzone_pini_group/Documents/Arese/"/>
    </mc:Choice>
  </mc:AlternateContent>
  <xr:revisionPtr revIDLastSave="0" documentId="8_{56A08B43-03F8-433D-B222-C12285E4DB7C}" xr6:coauthVersionLast="47" xr6:coauthVersionMax="47" xr10:uidLastSave="{00000000-0000-0000-0000-000000000000}"/>
  <bookViews>
    <workbookView xWindow="-38510" yWindow="-110" windowWidth="38620" windowHeight="21100" xr2:uid="{00000000-000D-0000-FFFF-FFFF00000000}"/>
  </bookViews>
  <sheets>
    <sheet name="Elenco Modelli" sheetId="1" r:id="rId1"/>
    <sheet name="Legenda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7" i="1" l="1"/>
  <c r="G80" i="1"/>
  <c r="G78" i="1"/>
  <c r="G76" i="1"/>
  <c r="G75" i="1"/>
  <c r="G74" i="1"/>
  <c r="G72" i="1"/>
  <c r="G70" i="1"/>
  <c r="G69" i="1"/>
  <c r="G65" i="1"/>
  <c r="G64" i="1"/>
  <c r="G47" i="1"/>
  <c r="G53" i="1"/>
  <c r="G49" i="1"/>
  <c r="G44" i="1"/>
  <c r="G45" i="1"/>
  <c r="G46" i="1"/>
  <c r="G40" i="1"/>
  <c r="G41" i="1"/>
  <c r="G61" i="1"/>
  <c r="G59" i="1"/>
  <c r="G57" i="1"/>
  <c r="G56" i="1"/>
  <c r="G55" i="1"/>
  <c r="G52" i="1"/>
  <c r="G50" i="1"/>
  <c r="G43" i="1"/>
  <c r="G39" i="1"/>
  <c r="G37" i="1"/>
  <c r="G35" i="1"/>
  <c r="G34" i="1"/>
  <c r="G33" i="1"/>
  <c r="G30" i="1"/>
  <c r="G28" i="1"/>
  <c r="G24" i="1"/>
  <c r="G25" i="1"/>
  <c r="G26" i="1"/>
  <c r="G23" i="1"/>
  <c r="G21" i="1"/>
  <c r="G19" i="1"/>
  <c r="G17" i="1"/>
  <c r="G16" i="1"/>
  <c r="G15" i="1"/>
  <c r="G13" i="1"/>
  <c r="G12" i="1"/>
  <c r="G10" i="1"/>
  <c r="G7" i="1"/>
  <c r="G8" i="1"/>
  <c r="G6" i="1"/>
  <c r="G3" i="1"/>
  <c r="G2" i="1"/>
</calcChain>
</file>

<file path=xl/sharedStrings.xml><?xml version="1.0" encoding="utf-8"?>
<sst xmlns="http://schemas.openxmlformats.org/spreadsheetml/2006/main" count="408" uniqueCount="78">
  <si>
    <t>Opera</t>
  </si>
  <si>
    <t>Organizzazione</t>
  </si>
  <si>
    <t>Tipo Di Contenuto Informativo</t>
  </si>
  <si>
    <t>WBS</t>
  </si>
  <si>
    <t>Disciplina</t>
  </si>
  <si>
    <t>Progressivo</t>
  </si>
  <si>
    <t>Codice Elaborato</t>
  </si>
  <si>
    <t>Descrizione del contenuto del modello</t>
  </si>
  <si>
    <t>XXX</t>
  </si>
  <si>
    <t>MF</t>
  </si>
  <si>
    <t>N00</t>
  </si>
  <si>
    <t>GE</t>
  </si>
  <si>
    <t>01</t>
  </si>
  <si>
    <t>Modello Federato</t>
  </si>
  <si>
    <t>M3</t>
  </si>
  <si>
    <t>Modello Interferenze</t>
  </si>
  <si>
    <t>Lotto N2</t>
  </si>
  <si>
    <t>Modelli Topografici</t>
  </si>
  <si>
    <t>N02</t>
  </si>
  <si>
    <t>Modello Terreno - Stato di Fatto</t>
  </si>
  <si>
    <t>02</t>
  </si>
  <si>
    <t>Modello Terreno - Stato di Progetto</t>
  </si>
  <si>
    <t>03</t>
  </si>
  <si>
    <t>Modello URS</t>
  </si>
  <si>
    <t>Modelli Verde</t>
  </si>
  <si>
    <t>AM</t>
  </si>
  <si>
    <t>Modello Opere a verde</t>
  </si>
  <si>
    <t>Modelli Stradale</t>
  </si>
  <si>
    <t>ST</t>
  </si>
  <si>
    <t>Modello Stradale - Stato di fatto e demolizione</t>
  </si>
  <si>
    <t>Modello Stradale - Stato di progetto</t>
  </si>
  <si>
    <t>Modelli Idraulici</t>
  </si>
  <si>
    <t>ID</t>
  </si>
  <si>
    <t>Modello Rete acque bianche</t>
  </si>
  <si>
    <t>Modello Tombino - TB001 - Tombino Villoresi secondario</t>
  </si>
  <si>
    <t>Modello fossi idraulici</t>
  </si>
  <si>
    <t>Modelli Opere D'Arte Maggiori</t>
  </si>
  <si>
    <t>Modello Struttura Cavalcavia CV001</t>
  </si>
  <si>
    <t>Modelli Opere D'Arte Minori</t>
  </si>
  <si>
    <t>04</t>
  </si>
  <si>
    <t>Modello Opere di Sostegno</t>
  </si>
  <si>
    <t>Modelli Sicurezza Stradale</t>
  </si>
  <si>
    <t>SS</t>
  </si>
  <si>
    <t>Modello Segnaletica orizzontale</t>
  </si>
  <si>
    <t>Modello Segnaletica verticale</t>
  </si>
  <si>
    <t>Modello Barriere di sicurezza</t>
  </si>
  <si>
    <t>Modello Portali segnaletica fissa</t>
  </si>
  <si>
    <t>Modelli Impianti</t>
  </si>
  <si>
    <t>EL</t>
  </si>
  <si>
    <t>Modello Impianto Illuminazione</t>
  </si>
  <si>
    <t>Modelli Interferenze Tecnologiche</t>
  </si>
  <si>
    <t>IN</t>
  </si>
  <si>
    <t>Lotto N4</t>
  </si>
  <si>
    <t>N04</t>
  </si>
  <si>
    <t>Modello Stradale - Viabilità principale - Stato di progetto</t>
  </si>
  <si>
    <t>Modello Stradale - Elementi marginali</t>
  </si>
  <si>
    <t>Modello Rete acque bianche - Stato di fatto e demolizione</t>
  </si>
  <si>
    <t>Modello Rete acque bianche - Stato di progetto</t>
  </si>
  <si>
    <t>Modello Vasca VA001, VA002, VA003</t>
  </si>
  <si>
    <t>N05</t>
  </si>
  <si>
    <t>05</t>
  </si>
  <si>
    <t>Modello Impianto presidi idraulici</t>
  </si>
  <si>
    <t>Modello Struttura Sottovia ST01, ST02, ST03</t>
  </si>
  <si>
    <t>Modello Struttura ampliamento ponte PO001</t>
  </si>
  <si>
    <t>06</t>
  </si>
  <si>
    <t>Modello Pali, Paratie e Muri</t>
  </si>
  <si>
    <t>07</t>
  </si>
  <si>
    <t>Modello Muri andatori PO001</t>
  </si>
  <si>
    <t>Lotto N9</t>
  </si>
  <si>
    <t>N09</t>
  </si>
  <si>
    <t>Modello smaltimento acque di piattaforma</t>
  </si>
  <si>
    <t>Generale</t>
  </si>
  <si>
    <t>Ambiente</t>
  </si>
  <si>
    <t>Stradale</t>
  </si>
  <si>
    <t>Sicurezza Stradale</t>
  </si>
  <si>
    <t>Elettrici</t>
  </si>
  <si>
    <t>Interferenze</t>
  </si>
  <si>
    <t>Idraulico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</si>
</sst>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/>
    <xf numFmtId="0" fontId="0" fillId="2" borderId="1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0" fillId="2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49" fontId="0" fillId="3" borderId="6" xfId="0" applyNumberFormat="1" applyFill="1" applyBorder="1" applyAlignment="1">
      <alignment horizontal="center" vertical="center"/>
    </xf>
    <xf numFmtId="0" fontId="0" fillId="3" borderId="6" xfId="0" applyFill="1" applyBorder="1"/>
    <xf numFmtId="0" fontId="0" fillId="3" borderId="7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 textRotation="90"/>
    </xf>
    <xf numFmtId="0" fontId="0" fillId="4" borderId="10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textRotation="90"/>
    </xf>
    <xf numFmtId="0" fontId="0" fillId="4" borderId="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49" fontId="0" fillId="0" borderId="2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0" fillId="0" borderId="16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/>
    <xf numFmtId="49" fontId="0" fillId="0" borderId="4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0" xfId="0" applyFill="1"/>
    <xf numFmtId="49" fontId="0" fillId="0" borderId="11" xfId="0" applyNumberFormat="1" applyBorder="1" applyAlignment="1">
      <alignment horizontal="center" vertical="center"/>
    </xf>
    <xf numFmtId="0" fontId="0" fillId="0" borderId="2" xfId="0" applyBorder="1"/>
    <xf numFmtId="0" fontId="0" fillId="0" borderId="11" xfId="0" applyBorder="1"/>
    <xf numFmtId="0" fontId="0" fillId="0" borderId="5" xfId="0" applyBorder="1"/>
    <xf numFmtId="0" fontId="2" fillId="4" borderId="14" xfId="0" applyFont="1" applyFill="1" applyBorder="1"/>
    <xf numFmtId="0" fontId="2" fillId="4" borderId="13" xfId="0" applyFont="1" applyFill="1" applyBorder="1"/>
    <xf numFmtId="0" fontId="2" fillId="0" borderId="13" xfId="0" applyFont="1" applyBorder="1"/>
    <xf numFmtId="0" fontId="2" fillId="4" borderId="15" xfId="0" applyFont="1" applyFill="1" applyBorder="1"/>
    <xf numFmtId="0" fontId="2" fillId="0" borderId="7" xfId="0" applyFont="1" applyBorder="1"/>
    <xf numFmtId="0" fontId="2" fillId="4" borderId="2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topLeftCell="A41" workbookViewId="0">
      <selection activeCell="N1" sqref="N1"/>
    </sheetView>
  </sheetViews>
  <sheetFormatPr defaultRowHeight="14.45"/>
  <cols>
    <col min="1" max="6" width="8.7109375" style="1"/>
    <col min="7" max="7" width="22.42578125" bestFit="1" customWidth="1"/>
    <col min="8" max="8" width="48.7109375" style="1" bestFit="1" customWidth="1"/>
    <col min="21" max="21" width="15.7109375" bestFit="1" customWidth="1"/>
  </cols>
  <sheetData>
    <row r="1" spans="1:8" ht="159.6" customHeight="1" thickBot="1">
      <c r="A1" s="34" t="s">
        <v>0</v>
      </c>
      <c r="B1" s="34" t="s">
        <v>1</v>
      </c>
      <c r="C1" s="34" t="s">
        <v>2</v>
      </c>
      <c r="D1" s="32" t="s">
        <v>3</v>
      </c>
      <c r="E1" s="34" t="s">
        <v>4</v>
      </c>
      <c r="F1" s="34" t="s">
        <v>5</v>
      </c>
      <c r="G1" s="35" t="s">
        <v>6</v>
      </c>
      <c r="H1" s="33" t="s">
        <v>7</v>
      </c>
    </row>
    <row r="2" spans="1:8">
      <c r="A2" s="36" t="s">
        <v>8</v>
      </c>
      <c r="B2" s="36" t="s">
        <v>8</v>
      </c>
      <c r="C2" s="2" t="s">
        <v>9</v>
      </c>
      <c r="D2" s="36" t="s">
        <v>10</v>
      </c>
      <c r="E2" s="36" t="s">
        <v>11</v>
      </c>
      <c r="F2" s="39" t="s">
        <v>12</v>
      </c>
      <c r="G2" s="41" t="str">
        <f>A2&amp;"_"&amp;B2&amp;"_"&amp;C2&amp;"_"&amp;D2&amp;"_"&amp;E2&amp;"_"&amp;F2</f>
        <v>XXX_XXX_MF_N00_GE_01</v>
      </c>
      <c r="H2" s="5" t="s">
        <v>13</v>
      </c>
    </row>
    <row r="3" spans="1:8" ht="15" thickBot="1">
      <c r="A3" s="37" t="s">
        <v>8</v>
      </c>
      <c r="B3" s="37" t="s">
        <v>8</v>
      </c>
      <c r="C3" s="6" t="s">
        <v>14</v>
      </c>
      <c r="D3" s="37" t="s">
        <v>10</v>
      </c>
      <c r="E3" s="37" t="s">
        <v>11</v>
      </c>
      <c r="F3" s="40" t="s">
        <v>12</v>
      </c>
      <c r="G3" s="42" t="str">
        <f>A3&amp;"_"&amp;B3&amp;"_"&amp;C3&amp;"_"&amp;D3&amp;"_"&amp;E3&amp;"_"&amp;F3</f>
        <v>XXX_XXX_M3_N00_GE_01</v>
      </c>
      <c r="H3" s="9" t="s">
        <v>15</v>
      </c>
    </row>
    <row r="4" spans="1:8" ht="15" thickBot="1">
      <c r="A4" s="22"/>
      <c r="B4" s="23"/>
      <c r="C4" s="23"/>
      <c r="D4" s="23"/>
      <c r="E4" s="23"/>
      <c r="F4" s="24"/>
      <c r="G4" s="25"/>
      <c r="H4" s="26" t="s">
        <v>16</v>
      </c>
    </row>
    <row r="5" spans="1:8" ht="15" thickBot="1">
      <c r="A5" s="14"/>
      <c r="B5" s="15"/>
      <c r="C5" s="15"/>
      <c r="D5" s="15"/>
      <c r="E5" s="19"/>
      <c r="F5" s="15"/>
      <c r="G5" s="16"/>
      <c r="H5" s="17" t="s">
        <v>17</v>
      </c>
    </row>
    <row r="6" spans="1:8">
      <c r="A6" s="36" t="s">
        <v>8</v>
      </c>
      <c r="B6" s="36" t="s">
        <v>8</v>
      </c>
      <c r="C6" s="36" t="s">
        <v>14</v>
      </c>
      <c r="D6" s="2" t="s">
        <v>18</v>
      </c>
      <c r="E6" s="36" t="s">
        <v>11</v>
      </c>
      <c r="F6" s="50" t="s">
        <v>12</v>
      </c>
      <c r="G6" s="41" t="str">
        <f>A6&amp;"_"&amp;B6&amp;"_"&amp;C6&amp;"_"&amp;D6&amp;"_"&amp;E6&amp;"_"&amp;F6</f>
        <v>XXX_XXX_M3_N02_GE_01</v>
      </c>
      <c r="H6" s="36" t="s">
        <v>19</v>
      </c>
    </row>
    <row r="7" spans="1:8">
      <c r="A7" s="45" t="s">
        <v>8</v>
      </c>
      <c r="B7" s="45" t="s">
        <v>8</v>
      </c>
      <c r="C7" s="45" t="s">
        <v>14</v>
      </c>
      <c r="D7" s="11" t="s">
        <v>18</v>
      </c>
      <c r="E7" s="45" t="s">
        <v>11</v>
      </c>
      <c r="F7" s="51" t="s">
        <v>20</v>
      </c>
      <c r="G7" s="47" t="str">
        <f t="shared" ref="G7:G8" si="0">A7&amp;"_"&amp;B7&amp;"_"&amp;C7&amp;"_"&amp;D7&amp;"_"&amp;E7&amp;"_"&amp;F7</f>
        <v>XXX_XXX_M3_N02_GE_02</v>
      </c>
      <c r="H7" s="45" t="s">
        <v>21</v>
      </c>
    </row>
    <row r="8" spans="1:8" ht="15" thickBot="1">
      <c r="A8" s="37" t="s">
        <v>8</v>
      </c>
      <c r="B8" s="37" t="s">
        <v>8</v>
      </c>
      <c r="C8" s="37" t="s">
        <v>14</v>
      </c>
      <c r="D8" s="6" t="s">
        <v>18</v>
      </c>
      <c r="E8" s="37" t="s">
        <v>11</v>
      </c>
      <c r="F8" s="52" t="s">
        <v>22</v>
      </c>
      <c r="G8" s="42" t="str">
        <f t="shared" si="0"/>
        <v>XXX_XXX_M3_N02_GE_03</v>
      </c>
      <c r="H8" s="37" t="s">
        <v>23</v>
      </c>
    </row>
    <row r="9" spans="1:8" ht="15" thickBot="1">
      <c r="A9" s="14"/>
      <c r="B9" s="15"/>
      <c r="C9" s="15"/>
      <c r="D9" s="15"/>
      <c r="E9" s="29"/>
      <c r="F9" s="15"/>
      <c r="G9" s="16"/>
      <c r="H9" s="17" t="s">
        <v>24</v>
      </c>
    </row>
    <row r="10" spans="1:8" ht="15" thickBot="1">
      <c r="A10" s="38" t="s">
        <v>8</v>
      </c>
      <c r="B10" s="38" t="s">
        <v>8</v>
      </c>
      <c r="C10" s="38" t="s">
        <v>14</v>
      </c>
      <c r="D10" s="38" t="s">
        <v>18</v>
      </c>
      <c r="E10" s="38" t="s">
        <v>25</v>
      </c>
      <c r="F10" s="48" t="s">
        <v>12</v>
      </c>
      <c r="G10" s="49" t="str">
        <f>A10&amp;"_"&amp;B10&amp;"_"&amp;C10&amp;"_"&amp;D10&amp;"_"&amp;E10&amp;"_"&amp;F10</f>
        <v>XXX_XXX_M3_N02_AM_01</v>
      </c>
      <c r="H10" s="38" t="s">
        <v>26</v>
      </c>
    </row>
    <row r="11" spans="1:8" ht="15" thickBot="1">
      <c r="A11" s="14"/>
      <c r="B11" s="15"/>
      <c r="C11" s="15"/>
      <c r="D11" s="15"/>
      <c r="E11" s="15"/>
      <c r="F11" s="15"/>
      <c r="G11" s="16"/>
      <c r="H11" s="17" t="s">
        <v>27</v>
      </c>
    </row>
    <row r="12" spans="1:8">
      <c r="A12" s="36" t="s">
        <v>8</v>
      </c>
      <c r="B12" s="36" t="s">
        <v>8</v>
      </c>
      <c r="C12" s="36" t="s">
        <v>14</v>
      </c>
      <c r="D12" s="36" t="s">
        <v>18</v>
      </c>
      <c r="E12" s="36" t="s">
        <v>28</v>
      </c>
      <c r="F12" s="39" t="s">
        <v>12</v>
      </c>
      <c r="G12" s="41" t="str">
        <f>A12&amp;"_"&amp;B12&amp;"_"&amp;C12&amp;"_"&amp;D12&amp;"_"&amp;E12&amp;"_"&amp;F12</f>
        <v>XXX_XXX_M3_N02_ST_01</v>
      </c>
      <c r="H12" s="36" t="s">
        <v>29</v>
      </c>
    </row>
    <row r="13" spans="1:8" ht="15" thickBot="1">
      <c r="A13" s="37" t="s">
        <v>8</v>
      </c>
      <c r="B13" s="37" t="s">
        <v>8</v>
      </c>
      <c r="C13" s="37" t="s">
        <v>14</v>
      </c>
      <c r="D13" s="37" t="s">
        <v>18</v>
      </c>
      <c r="E13" s="37" t="s">
        <v>28</v>
      </c>
      <c r="F13" s="40" t="s">
        <v>20</v>
      </c>
      <c r="G13" s="42" t="str">
        <f>A13&amp;"_"&amp;B13&amp;"_"&amp;C13&amp;"_"&amp;D13&amp;"_"&amp;E13&amp;"_"&amp;F13</f>
        <v>XXX_XXX_M3_N02_ST_02</v>
      </c>
      <c r="H13" s="37" t="s">
        <v>30</v>
      </c>
    </row>
    <row r="14" spans="1:8" ht="15" thickBot="1">
      <c r="A14" s="18"/>
      <c r="B14" s="19"/>
      <c r="C14" s="19"/>
      <c r="D14" s="19"/>
      <c r="E14" s="19"/>
      <c r="F14" s="19"/>
      <c r="G14" s="20"/>
      <c r="H14" s="21" t="s">
        <v>31</v>
      </c>
    </row>
    <row r="15" spans="1:8">
      <c r="A15" s="36" t="s">
        <v>8</v>
      </c>
      <c r="B15" s="36" t="s">
        <v>8</v>
      </c>
      <c r="C15" s="36" t="s">
        <v>14</v>
      </c>
      <c r="D15" s="36" t="s">
        <v>18</v>
      </c>
      <c r="E15" s="36" t="s">
        <v>32</v>
      </c>
      <c r="F15" s="39" t="s">
        <v>12</v>
      </c>
      <c r="G15" s="41" t="str">
        <f>A15&amp;"_"&amp;B15&amp;"_"&amp;C15&amp;"_"&amp;D15&amp;"_"&amp;E15&amp;"_"&amp;F15</f>
        <v>XXX_XXX_M3_N02_ID_01</v>
      </c>
      <c r="H15" s="36" t="s">
        <v>33</v>
      </c>
    </row>
    <row r="16" spans="1:8">
      <c r="A16" s="45" t="s">
        <v>8</v>
      </c>
      <c r="B16" s="45" t="s">
        <v>8</v>
      </c>
      <c r="C16" s="45" t="s">
        <v>14</v>
      </c>
      <c r="D16" s="45" t="s">
        <v>18</v>
      </c>
      <c r="E16" s="45" t="s">
        <v>32</v>
      </c>
      <c r="F16" s="46" t="s">
        <v>20</v>
      </c>
      <c r="G16" s="47" t="str">
        <f>A16&amp;"_"&amp;B16&amp;"_"&amp;C16&amp;"_"&amp;D16&amp;"_"&amp;E16&amp;"_"&amp;F16</f>
        <v>XXX_XXX_M3_N02_ID_02</v>
      </c>
      <c r="H16" s="45" t="s">
        <v>34</v>
      </c>
    </row>
    <row r="17" spans="1:8" ht="15" thickBot="1">
      <c r="A17" s="37" t="s">
        <v>8</v>
      </c>
      <c r="B17" s="37" t="s">
        <v>8</v>
      </c>
      <c r="C17" s="37" t="s">
        <v>14</v>
      </c>
      <c r="D17" s="37" t="s">
        <v>18</v>
      </c>
      <c r="E17" s="37" t="s">
        <v>32</v>
      </c>
      <c r="F17" s="40" t="s">
        <v>22</v>
      </c>
      <c r="G17" s="42" t="str">
        <f>A17&amp;"_"&amp;B17&amp;"_"&amp;C17&amp;"_"&amp;D17&amp;"_"&amp;E17&amp;"_"&amp;F17</f>
        <v>XXX_XXX_M3_N02_ID_03</v>
      </c>
      <c r="H17" s="37" t="s">
        <v>35</v>
      </c>
    </row>
    <row r="18" spans="1:8" ht="15" thickBot="1">
      <c r="A18" s="18"/>
      <c r="B18" s="19"/>
      <c r="C18" s="19"/>
      <c r="D18" s="19"/>
      <c r="E18" s="19"/>
      <c r="F18" s="19"/>
      <c r="G18" s="20"/>
      <c r="H18" s="17" t="s">
        <v>36</v>
      </c>
    </row>
    <row r="19" spans="1:8" ht="15" thickBot="1">
      <c r="A19" s="38" t="s">
        <v>8</v>
      </c>
      <c r="B19" s="38" t="s">
        <v>8</v>
      </c>
      <c r="C19" s="38" t="s">
        <v>14</v>
      </c>
      <c r="D19" s="38" t="s">
        <v>18</v>
      </c>
      <c r="E19" s="38" t="s">
        <v>28</v>
      </c>
      <c r="F19" s="48" t="s">
        <v>22</v>
      </c>
      <c r="G19" s="49" t="str">
        <f>A19&amp;"_"&amp;B19&amp;"_"&amp;C19&amp;"_"&amp;D19&amp;"_"&amp;E19&amp;"_"&amp;F19</f>
        <v>XXX_XXX_M3_N02_ST_03</v>
      </c>
      <c r="H19" s="10" t="s">
        <v>37</v>
      </c>
    </row>
    <row r="20" spans="1:8" ht="15" thickBot="1">
      <c r="A20" s="53"/>
      <c r="B20" s="27"/>
      <c r="C20" s="27"/>
      <c r="D20" s="27"/>
      <c r="E20" s="27"/>
      <c r="F20" s="27"/>
      <c r="G20" s="54"/>
      <c r="H20" s="17" t="s">
        <v>38</v>
      </c>
    </row>
    <row r="21" spans="1:8" ht="15" thickBot="1">
      <c r="A21" s="38" t="s">
        <v>8</v>
      </c>
      <c r="B21" s="38" t="s">
        <v>8</v>
      </c>
      <c r="C21" s="38" t="s">
        <v>14</v>
      </c>
      <c r="D21" s="38" t="s">
        <v>18</v>
      </c>
      <c r="E21" s="38" t="s">
        <v>28</v>
      </c>
      <c r="F21" s="48" t="s">
        <v>39</v>
      </c>
      <c r="G21" s="49" t="str">
        <f>A21&amp;"_"&amp;B21&amp;"_"&amp;C21&amp;"_"&amp;D21&amp;"_"&amp;E21&amp;"_"&amp;F21</f>
        <v>XXX_XXX_M3_N02_ST_04</v>
      </c>
      <c r="H21" s="10" t="s">
        <v>40</v>
      </c>
    </row>
    <row r="22" spans="1:8" ht="15" thickBot="1">
      <c r="A22" s="53"/>
      <c r="B22" s="27"/>
      <c r="C22" s="27"/>
      <c r="D22" s="27"/>
      <c r="E22" s="27"/>
      <c r="F22" s="27"/>
      <c r="G22" s="54"/>
      <c r="H22" s="21" t="s">
        <v>41</v>
      </c>
    </row>
    <row r="23" spans="1:8">
      <c r="A23" s="36" t="s">
        <v>8</v>
      </c>
      <c r="B23" s="36" t="s">
        <v>8</v>
      </c>
      <c r="C23" s="36" t="s">
        <v>14</v>
      </c>
      <c r="D23" s="36" t="s">
        <v>18</v>
      </c>
      <c r="E23" s="36" t="s">
        <v>42</v>
      </c>
      <c r="F23" s="43" t="s">
        <v>12</v>
      </c>
      <c r="G23" s="56" t="str">
        <f>A23&amp;"_"&amp;B23&amp;"_"&amp;C23&amp;"_"&amp;D23&amp;"_"&amp;E23&amp;"_"&amp;F23</f>
        <v>XXX_XXX_M3_N02_SS_01</v>
      </c>
      <c r="H23" s="36" t="s">
        <v>43</v>
      </c>
    </row>
    <row r="24" spans="1:8">
      <c r="A24" s="45" t="s">
        <v>8</v>
      </c>
      <c r="B24" s="45" t="s">
        <v>8</v>
      </c>
      <c r="C24" s="45" t="s">
        <v>14</v>
      </c>
      <c r="D24" s="45" t="s">
        <v>18</v>
      </c>
      <c r="E24" s="45" t="s">
        <v>42</v>
      </c>
      <c r="F24" s="55" t="s">
        <v>20</v>
      </c>
      <c r="G24" s="57" t="str">
        <f t="shared" ref="G24:G26" si="1">A24&amp;"_"&amp;B24&amp;"_"&amp;C24&amp;"_"&amp;D24&amp;"_"&amp;E24&amp;"_"&amp;F24</f>
        <v>XXX_XXX_M3_N02_SS_02</v>
      </c>
      <c r="H24" s="45" t="s">
        <v>44</v>
      </c>
    </row>
    <row r="25" spans="1:8">
      <c r="A25" s="45" t="s">
        <v>8</v>
      </c>
      <c r="B25" s="45" t="s">
        <v>8</v>
      </c>
      <c r="C25" s="45" t="s">
        <v>14</v>
      </c>
      <c r="D25" s="45" t="s">
        <v>18</v>
      </c>
      <c r="E25" s="45" t="s">
        <v>42</v>
      </c>
      <c r="F25" s="55" t="s">
        <v>22</v>
      </c>
      <c r="G25" s="57" t="str">
        <f t="shared" si="1"/>
        <v>XXX_XXX_M3_N02_SS_03</v>
      </c>
      <c r="H25" s="45" t="s">
        <v>45</v>
      </c>
    </row>
    <row r="26" spans="1:8" ht="15" thickBot="1">
      <c r="A26" s="37" t="s">
        <v>8</v>
      </c>
      <c r="B26" s="37" t="s">
        <v>8</v>
      </c>
      <c r="C26" s="37" t="s">
        <v>14</v>
      </c>
      <c r="D26" s="37" t="s">
        <v>18</v>
      </c>
      <c r="E26" s="37" t="s">
        <v>42</v>
      </c>
      <c r="F26" s="44" t="s">
        <v>39</v>
      </c>
      <c r="G26" s="58" t="str">
        <f t="shared" si="1"/>
        <v>XXX_XXX_M3_N02_SS_04</v>
      </c>
      <c r="H26" s="37" t="s">
        <v>46</v>
      </c>
    </row>
    <row r="27" spans="1:8" ht="15" thickBot="1">
      <c r="A27" s="28"/>
      <c r="B27" s="29"/>
      <c r="C27" s="29"/>
      <c r="D27" s="29"/>
      <c r="E27" s="29"/>
      <c r="F27" s="29"/>
      <c r="G27" s="30"/>
      <c r="H27" s="31" t="s">
        <v>47</v>
      </c>
    </row>
    <row r="28" spans="1:8" ht="15" thickBot="1">
      <c r="A28" s="38" t="s">
        <v>8</v>
      </c>
      <c r="B28" s="38" t="s">
        <v>8</v>
      </c>
      <c r="C28" s="38" t="s">
        <v>14</v>
      </c>
      <c r="D28" s="38" t="s">
        <v>18</v>
      </c>
      <c r="E28" s="38" t="s">
        <v>48</v>
      </c>
      <c r="F28" s="48" t="s">
        <v>12</v>
      </c>
      <c r="G28" s="49" t="str">
        <f t="shared" ref="G28" si="2">A28&amp;"_"&amp;B28&amp;"_"&amp;C28&amp;"_"&amp;D28&amp;"_"&amp;E28&amp;"_"&amp;F28</f>
        <v>XXX_XXX_M3_N02_EL_01</v>
      </c>
      <c r="H28" s="10" t="s">
        <v>49</v>
      </c>
    </row>
    <row r="29" spans="1:8" ht="15" thickBot="1">
      <c r="A29" s="14"/>
      <c r="B29" s="15"/>
      <c r="C29" s="15"/>
      <c r="D29" s="15"/>
      <c r="E29" s="15"/>
      <c r="F29" s="15"/>
      <c r="G29" s="16"/>
      <c r="H29" s="17" t="s">
        <v>50</v>
      </c>
    </row>
    <row r="30" spans="1:8" ht="15" thickBot="1">
      <c r="A30" s="38" t="s">
        <v>8</v>
      </c>
      <c r="B30" s="38" t="s">
        <v>8</v>
      </c>
      <c r="C30" s="38" t="s">
        <v>14</v>
      </c>
      <c r="D30" s="38" t="s">
        <v>18</v>
      </c>
      <c r="E30" s="38" t="s">
        <v>51</v>
      </c>
      <c r="F30" s="48" t="s">
        <v>12</v>
      </c>
      <c r="G30" s="49" t="str">
        <f t="shared" ref="G30" si="3">A30&amp;"_"&amp;B30&amp;"_"&amp;C30&amp;"_"&amp;D30&amp;"_"&amp;E30&amp;"_"&amp;F30</f>
        <v>XXX_XXX_M3_N02_IN_01</v>
      </c>
      <c r="H30" s="10" t="s">
        <v>15</v>
      </c>
    </row>
    <row r="31" spans="1:8" ht="15" thickBot="1">
      <c r="A31" s="22"/>
      <c r="B31" s="23"/>
      <c r="C31" s="23"/>
      <c r="D31" s="23"/>
      <c r="E31" s="23"/>
      <c r="F31" s="24"/>
      <c r="G31" s="25"/>
      <c r="H31" s="26" t="s">
        <v>52</v>
      </c>
    </row>
    <row r="32" spans="1:8" ht="15" thickBot="1">
      <c r="A32" s="14"/>
      <c r="B32" s="15"/>
      <c r="C32" s="15"/>
      <c r="D32" s="15"/>
      <c r="E32" s="15"/>
      <c r="F32" s="15"/>
      <c r="G32" s="16"/>
      <c r="H32" s="17" t="s">
        <v>17</v>
      </c>
    </row>
    <row r="33" spans="1:8">
      <c r="A33" s="36" t="s">
        <v>8</v>
      </c>
      <c r="B33" s="36" t="s">
        <v>8</v>
      </c>
      <c r="C33" s="36" t="s">
        <v>14</v>
      </c>
      <c r="D33" s="36" t="s">
        <v>53</v>
      </c>
      <c r="E33" s="36" t="s">
        <v>11</v>
      </c>
      <c r="F33" s="39" t="s">
        <v>12</v>
      </c>
      <c r="G33" s="41" t="str">
        <f>A33&amp;"_"&amp;B33&amp;"_"&amp;C33&amp;"_"&amp;D33&amp;"_"&amp;E33&amp;"_"&amp;F33</f>
        <v>XXX_XXX_M3_N04_GE_01</v>
      </c>
      <c r="H33" s="5" t="s">
        <v>19</v>
      </c>
    </row>
    <row r="34" spans="1:8">
      <c r="A34" s="45" t="s">
        <v>8</v>
      </c>
      <c r="B34" s="45" t="s">
        <v>8</v>
      </c>
      <c r="C34" s="45" t="s">
        <v>14</v>
      </c>
      <c r="D34" s="45" t="s">
        <v>53</v>
      </c>
      <c r="E34" s="45" t="s">
        <v>11</v>
      </c>
      <c r="F34" s="46" t="s">
        <v>20</v>
      </c>
      <c r="G34" s="47" t="str">
        <f t="shared" ref="G34:G35" si="4">A34&amp;"_"&amp;B34&amp;"_"&amp;C34&amp;"_"&amp;D34&amp;"_"&amp;E34&amp;"_"&amp;F34</f>
        <v>XXX_XXX_M3_N04_GE_02</v>
      </c>
      <c r="H34" s="13" t="s">
        <v>21</v>
      </c>
    </row>
    <row r="35" spans="1:8" ht="15" thickBot="1">
      <c r="A35" s="37" t="s">
        <v>8</v>
      </c>
      <c r="B35" s="37" t="s">
        <v>8</v>
      </c>
      <c r="C35" s="37" t="s">
        <v>14</v>
      </c>
      <c r="D35" s="37" t="s">
        <v>53</v>
      </c>
      <c r="E35" s="37" t="s">
        <v>11</v>
      </c>
      <c r="F35" s="40" t="s">
        <v>22</v>
      </c>
      <c r="G35" s="42" t="str">
        <f t="shared" si="4"/>
        <v>XXX_XXX_M3_N04_GE_03</v>
      </c>
      <c r="H35" s="9" t="s">
        <v>23</v>
      </c>
    </row>
    <row r="36" spans="1:8" ht="15" thickBot="1">
      <c r="A36" s="14"/>
      <c r="B36" s="15"/>
      <c r="C36" s="15"/>
      <c r="D36" s="15"/>
      <c r="E36" s="15"/>
      <c r="F36" s="15"/>
      <c r="G36" s="16"/>
      <c r="H36" s="17" t="s">
        <v>24</v>
      </c>
    </row>
    <row r="37" spans="1:8" ht="15" thickBot="1">
      <c r="A37" s="38" t="s">
        <v>8</v>
      </c>
      <c r="B37" s="38" t="s">
        <v>8</v>
      </c>
      <c r="C37" s="38" t="s">
        <v>14</v>
      </c>
      <c r="D37" s="38" t="s">
        <v>53</v>
      </c>
      <c r="E37" s="38" t="s">
        <v>25</v>
      </c>
      <c r="F37" s="48" t="s">
        <v>12</v>
      </c>
      <c r="G37" s="49" t="str">
        <f>A37&amp;"_"&amp;B37&amp;"_"&amp;C37&amp;"_"&amp;D37&amp;"_"&amp;E37&amp;"_"&amp;F37</f>
        <v>XXX_XXX_M3_N04_AM_01</v>
      </c>
      <c r="H37" s="5" t="s">
        <v>26</v>
      </c>
    </row>
    <row r="38" spans="1:8" ht="15" thickBot="1">
      <c r="A38" s="14"/>
      <c r="B38" s="15"/>
      <c r="C38" s="15"/>
      <c r="D38" s="15"/>
      <c r="E38" s="15"/>
      <c r="F38" s="15"/>
      <c r="G38" s="16"/>
      <c r="H38" s="17" t="s">
        <v>27</v>
      </c>
    </row>
    <row r="39" spans="1:8">
      <c r="A39" s="36" t="s">
        <v>8</v>
      </c>
      <c r="B39" s="3" t="s">
        <v>8</v>
      </c>
      <c r="C39" s="36" t="s">
        <v>14</v>
      </c>
      <c r="D39" s="1" t="s">
        <v>53</v>
      </c>
      <c r="E39" s="36" t="s">
        <v>28</v>
      </c>
      <c r="F39" s="4" t="s">
        <v>12</v>
      </c>
      <c r="G39" s="41" t="str">
        <f>A39&amp;"_"&amp;B39&amp;"_"&amp;C39&amp;"_"&amp;D39&amp;"_"&amp;E39&amp;"_"&amp;F39</f>
        <v>XXX_XXX_M3_N04_ST_01</v>
      </c>
      <c r="H39" s="5" t="s">
        <v>29</v>
      </c>
    </row>
    <row r="40" spans="1:8">
      <c r="A40" s="45" t="s">
        <v>8</v>
      </c>
      <c r="B40" s="1" t="s">
        <v>8</v>
      </c>
      <c r="C40" s="45" t="s">
        <v>14</v>
      </c>
      <c r="D40" s="1" t="s">
        <v>53</v>
      </c>
      <c r="E40" s="45" t="s">
        <v>28</v>
      </c>
      <c r="F40" s="12" t="s">
        <v>20</v>
      </c>
      <c r="G40" s="47" t="str">
        <f t="shared" ref="G40:G41" si="5">A40&amp;"_"&amp;B40&amp;"_"&amp;C40&amp;"_"&amp;D40&amp;"_"&amp;E40&amp;"_"&amp;F40</f>
        <v>XXX_XXX_M3_N04_ST_02</v>
      </c>
      <c r="H40" s="13" t="s">
        <v>54</v>
      </c>
    </row>
    <row r="41" spans="1:8" ht="15" thickBot="1">
      <c r="A41" s="37" t="s">
        <v>8</v>
      </c>
      <c r="B41" s="7" t="s">
        <v>8</v>
      </c>
      <c r="C41" s="37" t="s">
        <v>14</v>
      </c>
      <c r="D41" s="1" t="s">
        <v>53</v>
      </c>
      <c r="E41" s="37" t="s">
        <v>28</v>
      </c>
      <c r="F41" s="8" t="s">
        <v>22</v>
      </c>
      <c r="G41" s="42" t="str">
        <f t="shared" si="5"/>
        <v>XXX_XXX_M3_N04_ST_03</v>
      </c>
      <c r="H41" s="9" t="s">
        <v>55</v>
      </c>
    </row>
    <row r="42" spans="1:8" ht="15" thickBot="1">
      <c r="A42" s="18"/>
      <c r="B42" s="19"/>
      <c r="C42" s="19"/>
      <c r="D42" s="19"/>
      <c r="E42" s="19"/>
      <c r="F42" s="19"/>
      <c r="G42" s="20"/>
      <c r="H42" s="21" t="s">
        <v>31</v>
      </c>
    </row>
    <row r="43" spans="1:8">
      <c r="A43" s="36" t="s">
        <v>8</v>
      </c>
      <c r="B43" s="3" t="s">
        <v>8</v>
      </c>
      <c r="C43" s="36" t="s">
        <v>14</v>
      </c>
      <c r="D43" s="3" t="s">
        <v>53</v>
      </c>
      <c r="E43" s="36" t="s">
        <v>32</v>
      </c>
      <c r="F43" s="4" t="s">
        <v>12</v>
      </c>
      <c r="G43" s="41" t="str">
        <f>A43&amp;"_"&amp;B43&amp;"_"&amp;C43&amp;"_"&amp;D43&amp;"_"&amp;E43&amp;"_"&amp;F43</f>
        <v>XXX_XXX_M3_N04_ID_01</v>
      </c>
      <c r="H43" s="5" t="s">
        <v>56</v>
      </c>
    </row>
    <row r="44" spans="1:8">
      <c r="A44" s="45" t="s">
        <v>8</v>
      </c>
      <c r="B44" s="1" t="s">
        <v>8</v>
      </c>
      <c r="C44" s="45" t="s">
        <v>14</v>
      </c>
      <c r="D44" s="1" t="s">
        <v>53</v>
      </c>
      <c r="E44" s="45" t="s">
        <v>32</v>
      </c>
      <c r="F44" s="12" t="s">
        <v>20</v>
      </c>
      <c r="G44" s="47" t="str">
        <f t="shared" ref="G44:G46" si="6">A44&amp;"_"&amp;B44&amp;"_"&amp;C44&amp;"_"&amp;D44&amp;"_"&amp;E44&amp;"_"&amp;F44</f>
        <v>XXX_XXX_M3_N04_ID_02</v>
      </c>
      <c r="H44" s="13" t="s">
        <v>57</v>
      </c>
    </row>
    <row r="45" spans="1:8">
      <c r="A45" s="45" t="s">
        <v>8</v>
      </c>
      <c r="B45" s="1" t="s">
        <v>8</v>
      </c>
      <c r="C45" s="45" t="s">
        <v>14</v>
      </c>
      <c r="D45" s="1" t="s">
        <v>53</v>
      </c>
      <c r="E45" s="45" t="s">
        <v>32</v>
      </c>
      <c r="F45" s="12" t="s">
        <v>22</v>
      </c>
      <c r="G45" s="47" t="str">
        <f t="shared" si="6"/>
        <v>XXX_XXX_M3_N04_ID_03</v>
      </c>
      <c r="H45" s="13" t="s">
        <v>58</v>
      </c>
    </row>
    <row r="46" spans="1:8">
      <c r="A46" s="45" t="s">
        <v>8</v>
      </c>
      <c r="B46" s="1" t="s">
        <v>8</v>
      </c>
      <c r="C46" s="45" t="s">
        <v>14</v>
      </c>
      <c r="D46" s="1" t="s">
        <v>53</v>
      </c>
      <c r="E46" s="45" t="s">
        <v>32</v>
      </c>
      <c r="F46" s="12" t="s">
        <v>39</v>
      </c>
      <c r="G46" s="47" t="str">
        <f t="shared" si="6"/>
        <v>XXX_XXX_M3_N04_ID_04</v>
      </c>
      <c r="H46" s="13" t="s">
        <v>35</v>
      </c>
    </row>
    <row r="47" spans="1:8" ht="15" thickBot="1">
      <c r="A47" s="37" t="s">
        <v>8</v>
      </c>
      <c r="B47" s="7" t="s">
        <v>8</v>
      </c>
      <c r="C47" s="37" t="s">
        <v>14</v>
      </c>
      <c r="D47" s="7" t="s">
        <v>59</v>
      </c>
      <c r="E47" s="37" t="s">
        <v>32</v>
      </c>
      <c r="F47" s="8" t="s">
        <v>60</v>
      </c>
      <c r="G47" s="42" t="str">
        <f t="shared" ref="G47" si="7">A47&amp;"_"&amp;B47&amp;"_"&amp;C47&amp;"_"&amp;D47&amp;"_"&amp;E47&amp;"_"&amp;F47</f>
        <v>XXX_XXX_M3_N05_ID_05</v>
      </c>
      <c r="H47" s="9" t="s">
        <v>61</v>
      </c>
    </row>
    <row r="48" spans="1:8" ht="15" thickBot="1">
      <c r="A48" s="28"/>
      <c r="B48" s="29"/>
      <c r="C48" s="29"/>
      <c r="D48" s="29"/>
      <c r="E48" s="29"/>
      <c r="F48" s="29"/>
      <c r="G48" s="30"/>
      <c r="H48" s="31" t="s">
        <v>36</v>
      </c>
    </row>
    <row r="49" spans="1:8">
      <c r="A49" s="36" t="s">
        <v>8</v>
      </c>
      <c r="B49" s="3" t="s">
        <v>8</v>
      </c>
      <c r="C49" s="36" t="s">
        <v>14</v>
      </c>
      <c r="D49" s="3" t="s">
        <v>53</v>
      </c>
      <c r="E49" s="36" t="s">
        <v>28</v>
      </c>
      <c r="F49" s="4" t="s">
        <v>39</v>
      </c>
      <c r="G49" s="41" t="str">
        <f>A49&amp;"_"&amp;B49&amp;"_"&amp;C49&amp;"_"&amp;D49&amp;"_"&amp;E49&amp;"_"&amp;F49</f>
        <v>XXX_XXX_M3_N04_ST_04</v>
      </c>
      <c r="H49" s="5" t="s">
        <v>62</v>
      </c>
    </row>
    <row r="50" spans="1:8" ht="15" thickBot="1">
      <c r="A50" s="37" t="s">
        <v>8</v>
      </c>
      <c r="B50" s="7" t="s">
        <v>8</v>
      </c>
      <c r="C50" s="37" t="s">
        <v>14</v>
      </c>
      <c r="D50" s="7" t="s">
        <v>53</v>
      </c>
      <c r="E50" s="37" t="s">
        <v>28</v>
      </c>
      <c r="F50" s="8" t="s">
        <v>60</v>
      </c>
      <c r="G50" s="42" t="str">
        <f>A50&amp;"_"&amp;B50&amp;"_"&amp;C50&amp;"_"&amp;D50&amp;"_"&amp;E50&amp;"_"&amp;F50</f>
        <v>XXX_XXX_M3_N04_ST_05</v>
      </c>
      <c r="H50" s="9" t="s">
        <v>63</v>
      </c>
    </row>
    <row r="51" spans="1:8" ht="15" thickBot="1">
      <c r="A51" s="14"/>
      <c r="B51" s="15"/>
      <c r="C51" s="15"/>
      <c r="D51" s="15"/>
      <c r="E51" s="15"/>
      <c r="F51" s="15"/>
      <c r="G51" s="16"/>
      <c r="H51" s="17" t="s">
        <v>38</v>
      </c>
    </row>
    <row r="52" spans="1:8">
      <c r="A52" s="36" t="s">
        <v>8</v>
      </c>
      <c r="B52" s="3" t="s">
        <v>8</v>
      </c>
      <c r="C52" s="36" t="s">
        <v>14</v>
      </c>
      <c r="D52" s="3" t="s">
        <v>53</v>
      </c>
      <c r="E52" s="36" t="s">
        <v>28</v>
      </c>
      <c r="F52" s="4" t="s">
        <v>64</v>
      </c>
      <c r="G52" s="41" t="str">
        <f>A52&amp;"_"&amp;B52&amp;"_"&amp;C52&amp;"_"&amp;D52&amp;"_"&amp;E52&amp;"_"&amp;F52</f>
        <v>XXX_XXX_M3_N04_ST_06</v>
      </c>
      <c r="H52" s="5" t="s">
        <v>65</v>
      </c>
    </row>
    <row r="53" spans="1:8" ht="15" thickBot="1">
      <c r="A53" s="37" t="s">
        <v>8</v>
      </c>
      <c r="B53" s="7" t="s">
        <v>8</v>
      </c>
      <c r="C53" s="37" t="s">
        <v>14</v>
      </c>
      <c r="D53" s="7" t="s">
        <v>53</v>
      </c>
      <c r="E53" s="37" t="s">
        <v>28</v>
      </c>
      <c r="F53" s="8" t="s">
        <v>66</v>
      </c>
      <c r="G53" s="42" t="str">
        <f>A53&amp;"_"&amp;B53&amp;"_"&amp;C53&amp;"_"&amp;D53&amp;"_"&amp;E53&amp;"_"&amp;F53</f>
        <v>XXX_XXX_M3_N04_ST_07</v>
      </c>
      <c r="H53" s="9" t="s">
        <v>67</v>
      </c>
    </row>
    <row r="54" spans="1:8" ht="15" thickBot="1">
      <c r="A54" s="18"/>
      <c r="B54" s="19"/>
      <c r="C54" s="19"/>
      <c r="D54" s="19"/>
      <c r="E54" s="19"/>
      <c r="F54" s="19"/>
      <c r="G54" s="20"/>
      <c r="H54" s="21" t="s">
        <v>41</v>
      </c>
    </row>
    <row r="55" spans="1:8">
      <c r="A55" s="36" t="s">
        <v>8</v>
      </c>
      <c r="B55" s="3" t="s">
        <v>8</v>
      </c>
      <c r="C55" s="36" t="s">
        <v>14</v>
      </c>
      <c r="D55" s="1" t="s">
        <v>53</v>
      </c>
      <c r="E55" s="36" t="s">
        <v>42</v>
      </c>
      <c r="F55" s="4" t="s">
        <v>12</v>
      </c>
      <c r="G55" s="41" t="str">
        <f>A55&amp;"_"&amp;B55&amp;"_"&amp;C55&amp;"_"&amp;D55&amp;"_"&amp;E55&amp;"_"&amp;F55</f>
        <v>XXX_XXX_M3_N04_SS_01</v>
      </c>
      <c r="H55" s="5" t="s">
        <v>43</v>
      </c>
    </row>
    <row r="56" spans="1:8">
      <c r="A56" s="45" t="s">
        <v>8</v>
      </c>
      <c r="B56" s="1" t="s">
        <v>8</v>
      </c>
      <c r="C56" s="45" t="s">
        <v>14</v>
      </c>
      <c r="D56" s="1" t="s">
        <v>53</v>
      </c>
      <c r="E56" s="45" t="s">
        <v>42</v>
      </c>
      <c r="F56" s="12" t="s">
        <v>20</v>
      </c>
      <c r="G56" s="47" t="str">
        <f t="shared" ref="G56:G57" si="8">A56&amp;"_"&amp;B56&amp;"_"&amp;C56&amp;"_"&amp;D56&amp;"_"&amp;E56&amp;"_"&amp;F56</f>
        <v>XXX_XXX_M3_N04_SS_02</v>
      </c>
      <c r="H56" s="13" t="s">
        <v>44</v>
      </c>
    </row>
    <row r="57" spans="1:8" ht="15" thickBot="1">
      <c r="A57" s="37" t="s">
        <v>8</v>
      </c>
      <c r="B57" s="7" t="s">
        <v>8</v>
      </c>
      <c r="C57" s="37" t="s">
        <v>14</v>
      </c>
      <c r="D57" s="1" t="s">
        <v>53</v>
      </c>
      <c r="E57" s="37" t="s">
        <v>42</v>
      </c>
      <c r="F57" s="8" t="s">
        <v>22</v>
      </c>
      <c r="G57" s="42" t="str">
        <f t="shared" si="8"/>
        <v>XXX_XXX_M3_N04_SS_03</v>
      </c>
      <c r="H57" s="13" t="s">
        <v>45</v>
      </c>
    </row>
    <row r="58" spans="1:8" ht="15" thickBot="1">
      <c r="A58" s="14"/>
      <c r="B58" s="15"/>
      <c r="C58" s="15"/>
      <c r="D58" s="15"/>
      <c r="E58" s="15"/>
      <c r="F58" s="15"/>
      <c r="G58" s="16"/>
      <c r="H58" s="17" t="s">
        <v>47</v>
      </c>
    </row>
    <row r="59" spans="1:8" ht="15" thickBot="1">
      <c r="A59" s="38" t="s">
        <v>8</v>
      </c>
      <c r="B59" s="38" t="s">
        <v>8</v>
      </c>
      <c r="C59" s="38" t="s">
        <v>14</v>
      </c>
      <c r="D59" s="38" t="s">
        <v>53</v>
      </c>
      <c r="E59" s="38" t="s">
        <v>48</v>
      </c>
      <c r="F59" s="48" t="s">
        <v>12</v>
      </c>
      <c r="G59" s="49" t="str">
        <f t="shared" ref="G59" si="9">A59&amp;"_"&amp;B59&amp;"_"&amp;C59&amp;"_"&amp;D59&amp;"_"&amp;E59&amp;"_"&amp;F59</f>
        <v>XXX_XXX_M3_N04_EL_01</v>
      </c>
      <c r="H59" s="10" t="s">
        <v>49</v>
      </c>
    </row>
    <row r="60" spans="1:8" ht="15" thickBot="1">
      <c r="A60" s="14"/>
      <c r="B60" s="15"/>
      <c r="C60" s="15"/>
      <c r="D60" s="15"/>
      <c r="E60" s="15"/>
      <c r="F60" s="15"/>
      <c r="G60" s="16"/>
      <c r="H60" s="17" t="s">
        <v>50</v>
      </c>
    </row>
    <row r="61" spans="1:8" ht="15" thickBot="1">
      <c r="A61" s="38" t="s">
        <v>8</v>
      </c>
      <c r="B61" s="38" t="s">
        <v>8</v>
      </c>
      <c r="C61" s="38" t="s">
        <v>14</v>
      </c>
      <c r="D61" s="38" t="s">
        <v>53</v>
      </c>
      <c r="E61" s="38" t="s">
        <v>51</v>
      </c>
      <c r="F61" s="48" t="s">
        <v>12</v>
      </c>
      <c r="G61" s="49" t="str">
        <f t="shared" ref="G61" si="10">A61&amp;"_"&amp;B61&amp;"_"&amp;C61&amp;"_"&amp;D61&amp;"_"&amp;E61&amp;"_"&amp;F61</f>
        <v>XXX_XXX_M3_N04_IN_01</v>
      </c>
      <c r="H61" s="10" t="s">
        <v>15</v>
      </c>
    </row>
    <row r="62" spans="1:8" ht="15" thickBot="1">
      <c r="A62" s="22"/>
      <c r="B62" s="23"/>
      <c r="C62" s="23"/>
      <c r="D62" s="23"/>
      <c r="E62" s="23"/>
      <c r="F62" s="24"/>
      <c r="G62" s="25"/>
      <c r="H62" s="26" t="s">
        <v>68</v>
      </c>
    </row>
    <row r="63" spans="1:8" ht="15" thickBot="1">
      <c r="A63" s="14"/>
      <c r="B63" s="15"/>
      <c r="C63" s="15"/>
      <c r="D63" s="15"/>
      <c r="E63" s="15"/>
      <c r="F63" s="15"/>
      <c r="G63" s="16"/>
      <c r="H63" s="17" t="s">
        <v>17</v>
      </c>
    </row>
    <row r="64" spans="1:8">
      <c r="A64" s="36" t="s">
        <v>8</v>
      </c>
      <c r="B64" s="36" t="s">
        <v>8</v>
      </c>
      <c r="C64" s="36" t="s">
        <v>14</v>
      </c>
      <c r="D64" s="36" t="s">
        <v>69</v>
      </c>
      <c r="E64" s="36" t="s">
        <v>11</v>
      </c>
      <c r="F64" s="39" t="s">
        <v>12</v>
      </c>
      <c r="G64" s="41" t="str">
        <f>A64&amp;"_"&amp;B64&amp;"_"&amp;C64&amp;"_"&amp;D64&amp;"_"&amp;E64&amp;"_"&amp;F64</f>
        <v>XXX_XXX_M3_N09_GE_01</v>
      </c>
      <c r="H64" s="5" t="s">
        <v>19</v>
      </c>
    </row>
    <row r="65" spans="1:8" ht="15" thickBot="1">
      <c r="A65" s="45" t="s">
        <v>8</v>
      </c>
      <c r="B65" s="45" t="s">
        <v>8</v>
      </c>
      <c r="C65" s="45" t="s">
        <v>14</v>
      </c>
      <c r="D65" s="45" t="s">
        <v>69</v>
      </c>
      <c r="E65" s="45" t="s">
        <v>11</v>
      </c>
      <c r="F65" s="46" t="s">
        <v>20</v>
      </c>
      <c r="G65" s="47" t="str">
        <f t="shared" ref="G65" si="11">A65&amp;"_"&amp;B65&amp;"_"&amp;C65&amp;"_"&amp;D65&amp;"_"&amp;E65&amp;"_"&amp;F65</f>
        <v>XXX_XXX_M3_N09_GE_02</v>
      </c>
      <c r="H65" s="13" t="s">
        <v>21</v>
      </c>
    </row>
    <row r="66" spans="1:8" ht="15" thickBot="1">
      <c r="A66" s="14"/>
      <c r="B66" s="15"/>
      <c r="C66" s="15"/>
      <c r="D66" s="15"/>
      <c r="E66" s="15"/>
      <c r="F66" s="15"/>
      <c r="G66" s="16"/>
      <c r="H66" s="17" t="s">
        <v>24</v>
      </c>
    </row>
    <row r="67" spans="1:8" ht="15" thickBot="1">
      <c r="A67" s="38" t="s">
        <v>8</v>
      </c>
      <c r="B67" s="38" t="s">
        <v>8</v>
      </c>
      <c r="C67" s="38" t="s">
        <v>14</v>
      </c>
      <c r="D67" s="38" t="s">
        <v>69</v>
      </c>
      <c r="E67" s="38" t="s">
        <v>25</v>
      </c>
      <c r="F67" s="48" t="s">
        <v>12</v>
      </c>
      <c r="G67" s="49" t="str">
        <f>A67&amp;"_"&amp;B67&amp;"_"&amp;C67&amp;"_"&amp;D67&amp;"_"&amp;E67&amp;"_"&amp;F67</f>
        <v>XXX_XXX_M3_N09_AM_01</v>
      </c>
      <c r="H67" s="5" t="s">
        <v>26</v>
      </c>
    </row>
    <row r="68" spans="1:8" ht="15" thickBot="1">
      <c r="A68" s="14"/>
      <c r="B68" s="15"/>
      <c r="C68" s="15"/>
      <c r="D68" s="15"/>
      <c r="E68" s="15"/>
      <c r="F68" s="15"/>
      <c r="G68" s="16"/>
      <c r="H68" s="17" t="s">
        <v>27</v>
      </c>
    </row>
    <row r="69" spans="1:8">
      <c r="A69" s="36" t="s">
        <v>8</v>
      </c>
      <c r="B69" s="3" t="s">
        <v>8</v>
      </c>
      <c r="C69" s="36" t="s">
        <v>14</v>
      </c>
      <c r="D69" s="1" t="s">
        <v>69</v>
      </c>
      <c r="E69" s="36" t="s">
        <v>28</v>
      </c>
      <c r="F69" s="4" t="s">
        <v>12</v>
      </c>
      <c r="G69" s="41" t="str">
        <f>A69&amp;"_"&amp;B69&amp;"_"&amp;C69&amp;"_"&amp;D69&amp;"_"&amp;E69&amp;"_"&amp;F69</f>
        <v>XXX_XXX_M3_N09_ST_01</v>
      </c>
      <c r="H69" s="5" t="s">
        <v>29</v>
      </c>
    </row>
    <row r="70" spans="1:8" ht="15" thickBot="1">
      <c r="A70" s="45" t="s">
        <v>8</v>
      </c>
      <c r="B70" s="1" t="s">
        <v>8</v>
      </c>
      <c r="C70" s="45" t="s">
        <v>14</v>
      </c>
      <c r="D70" s="1" t="s">
        <v>69</v>
      </c>
      <c r="E70" s="45" t="s">
        <v>28</v>
      </c>
      <c r="F70" s="12" t="s">
        <v>20</v>
      </c>
      <c r="G70" s="47" t="str">
        <f t="shared" ref="G70" si="12">A70&amp;"_"&amp;B70&amp;"_"&amp;C70&amp;"_"&amp;D70&amp;"_"&amp;E70&amp;"_"&amp;F70</f>
        <v>XXX_XXX_M3_N09_ST_02</v>
      </c>
      <c r="H70" s="13" t="s">
        <v>30</v>
      </c>
    </row>
    <row r="71" spans="1:8" ht="15" thickBot="1">
      <c r="A71" s="18"/>
      <c r="B71" s="19"/>
      <c r="C71" s="19"/>
      <c r="D71" s="19"/>
      <c r="E71" s="19"/>
      <c r="F71" s="19"/>
      <c r="G71" s="20"/>
      <c r="H71" s="21" t="s">
        <v>31</v>
      </c>
    </row>
    <row r="72" spans="1:8" ht="15" thickBot="1">
      <c r="A72" s="36" t="s">
        <v>8</v>
      </c>
      <c r="B72" s="3" t="s">
        <v>8</v>
      </c>
      <c r="C72" s="36" t="s">
        <v>14</v>
      </c>
      <c r="D72" s="3" t="s">
        <v>69</v>
      </c>
      <c r="E72" s="36" t="s">
        <v>32</v>
      </c>
      <c r="F72" s="4" t="s">
        <v>12</v>
      </c>
      <c r="G72" s="41" t="str">
        <f>A72&amp;"_"&amp;B72&amp;"_"&amp;C72&amp;"_"&amp;D72&amp;"_"&amp;E72&amp;"_"&amp;F72</f>
        <v>XXX_XXX_M3_N09_ID_01</v>
      </c>
      <c r="H72" s="5" t="s">
        <v>70</v>
      </c>
    </row>
    <row r="73" spans="1:8" ht="15" thickBot="1">
      <c r="A73" s="18"/>
      <c r="B73" s="19"/>
      <c r="C73" s="19"/>
      <c r="D73" s="19"/>
      <c r="E73" s="19"/>
      <c r="F73" s="19"/>
      <c r="G73" s="20"/>
      <c r="H73" s="21" t="s">
        <v>41</v>
      </c>
    </row>
    <row r="74" spans="1:8">
      <c r="A74" s="36" t="s">
        <v>8</v>
      </c>
      <c r="B74" s="3" t="s">
        <v>8</v>
      </c>
      <c r="C74" s="36" t="s">
        <v>14</v>
      </c>
      <c r="D74" s="1" t="s">
        <v>69</v>
      </c>
      <c r="E74" s="36" t="s">
        <v>42</v>
      </c>
      <c r="F74" s="4" t="s">
        <v>12</v>
      </c>
      <c r="G74" s="41" t="str">
        <f>A74&amp;"_"&amp;B74&amp;"_"&amp;C74&amp;"_"&amp;D74&amp;"_"&amp;E74&amp;"_"&amp;F74</f>
        <v>XXX_XXX_M3_N09_SS_01</v>
      </c>
      <c r="H74" s="5" t="s">
        <v>43</v>
      </c>
    </row>
    <row r="75" spans="1:8">
      <c r="A75" s="45" t="s">
        <v>8</v>
      </c>
      <c r="B75" s="1" t="s">
        <v>8</v>
      </c>
      <c r="C75" s="45" t="s">
        <v>14</v>
      </c>
      <c r="D75" s="1" t="s">
        <v>69</v>
      </c>
      <c r="E75" s="45" t="s">
        <v>42</v>
      </c>
      <c r="F75" s="12" t="s">
        <v>20</v>
      </c>
      <c r="G75" s="47" t="str">
        <f t="shared" ref="G75:G76" si="13">A75&amp;"_"&amp;B75&amp;"_"&amp;C75&amp;"_"&amp;D75&amp;"_"&amp;E75&amp;"_"&amp;F75</f>
        <v>XXX_XXX_M3_N09_SS_02</v>
      </c>
      <c r="H75" s="13" t="s">
        <v>44</v>
      </c>
    </row>
    <row r="76" spans="1:8" ht="15" thickBot="1">
      <c r="A76" s="37" t="s">
        <v>8</v>
      </c>
      <c r="B76" s="7" t="s">
        <v>8</v>
      </c>
      <c r="C76" s="37" t="s">
        <v>14</v>
      </c>
      <c r="D76" s="1" t="s">
        <v>69</v>
      </c>
      <c r="E76" s="37" t="s">
        <v>42</v>
      </c>
      <c r="F76" s="8" t="s">
        <v>22</v>
      </c>
      <c r="G76" s="42" t="str">
        <f t="shared" si="13"/>
        <v>XXX_XXX_M3_N09_SS_03</v>
      </c>
      <c r="H76" s="13" t="s">
        <v>45</v>
      </c>
    </row>
    <row r="77" spans="1:8" ht="15" thickBot="1">
      <c r="A77" s="14"/>
      <c r="B77" s="15"/>
      <c r="C77" s="15"/>
      <c r="D77" s="15"/>
      <c r="E77" s="15"/>
      <c r="F77" s="15"/>
      <c r="G77" s="16"/>
      <c r="H77" s="17" t="s">
        <v>47</v>
      </c>
    </row>
    <row r="78" spans="1:8" ht="15" thickBot="1">
      <c r="A78" s="38" t="s">
        <v>8</v>
      </c>
      <c r="B78" s="38" t="s">
        <v>8</v>
      </c>
      <c r="C78" s="38" t="s">
        <v>14</v>
      </c>
      <c r="D78" s="38" t="s">
        <v>69</v>
      </c>
      <c r="E78" s="38" t="s">
        <v>48</v>
      </c>
      <c r="F78" s="48" t="s">
        <v>12</v>
      </c>
      <c r="G78" s="49" t="str">
        <f t="shared" ref="G78" si="14">A78&amp;"_"&amp;B78&amp;"_"&amp;C78&amp;"_"&amp;D78&amp;"_"&amp;E78&amp;"_"&amp;F78</f>
        <v>XXX_XXX_M3_N09_EL_01</v>
      </c>
      <c r="H78" s="10" t="s">
        <v>49</v>
      </c>
    </row>
    <row r="79" spans="1:8" ht="15" thickBot="1">
      <c r="A79" s="14"/>
      <c r="B79" s="15"/>
      <c r="C79" s="15"/>
      <c r="D79" s="15"/>
      <c r="E79" s="15"/>
      <c r="F79" s="15"/>
      <c r="G79" s="16"/>
      <c r="H79" s="17" t="s">
        <v>50</v>
      </c>
    </row>
    <row r="80" spans="1:8" ht="15" thickBot="1">
      <c r="A80" s="38" t="s">
        <v>8</v>
      </c>
      <c r="B80" s="38" t="s">
        <v>8</v>
      </c>
      <c r="C80" s="38" t="s">
        <v>14</v>
      </c>
      <c r="D80" s="38" t="s">
        <v>69</v>
      </c>
      <c r="E80" s="38" t="s">
        <v>51</v>
      </c>
      <c r="F80" s="48" t="s">
        <v>12</v>
      </c>
      <c r="G80" s="49" t="str">
        <f t="shared" ref="G80" si="15">A80&amp;"_"&amp;B80&amp;"_"&amp;C80&amp;"_"&amp;D80&amp;"_"&amp;E80&amp;"_"&amp;F80</f>
        <v>XXX_XXX_M3_N09_IN_01</v>
      </c>
      <c r="H80" s="10" t="s">
        <v>15</v>
      </c>
    </row>
  </sheetData>
  <phoneticPr fontId="1" type="noConversion"/>
  <pageMargins left="0.7" right="0.7" top="0.75" bottom="0.75" header="0.3" footer="0.3"/>
  <ignoredErrors>
    <ignoredError sqref="F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ECB6A-4F9E-4604-9BCD-D33918C98956}">
  <dimension ref="A1:B8"/>
  <sheetViews>
    <sheetView workbookViewId="0">
      <selection activeCell="D11" sqref="D11"/>
    </sheetView>
  </sheetViews>
  <sheetFormatPr defaultRowHeight="14.45"/>
  <cols>
    <col min="1" max="1" width="6.28515625" customWidth="1"/>
    <col min="2" max="2" width="25.5703125" bestFit="1" customWidth="1"/>
  </cols>
  <sheetData>
    <row r="1" spans="1:2" ht="23.45">
      <c r="A1" s="64"/>
      <c r="B1" s="59" t="s">
        <v>4</v>
      </c>
    </row>
    <row r="2" spans="1:2" ht="23.45">
      <c r="A2" s="60" t="s">
        <v>11</v>
      </c>
      <c r="B2" s="61" t="s">
        <v>71</v>
      </c>
    </row>
    <row r="3" spans="1:2" ht="23.45">
      <c r="A3" s="60" t="s">
        <v>25</v>
      </c>
      <c r="B3" s="61" t="s">
        <v>72</v>
      </c>
    </row>
    <row r="4" spans="1:2" ht="23.45">
      <c r="A4" s="60" t="s">
        <v>28</v>
      </c>
      <c r="B4" s="61" t="s">
        <v>73</v>
      </c>
    </row>
    <row r="5" spans="1:2" ht="23.45">
      <c r="A5" s="60" t="s">
        <v>42</v>
      </c>
      <c r="B5" s="61" t="s">
        <v>74</v>
      </c>
    </row>
    <row r="6" spans="1:2" ht="23.45">
      <c r="A6" s="60" t="s">
        <v>48</v>
      </c>
      <c r="B6" s="61" t="s">
        <v>75</v>
      </c>
    </row>
    <row r="7" spans="1:2" ht="23.45">
      <c r="A7" s="60" t="s">
        <v>51</v>
      </c>
      <c r="B7" s="61" t="s">
        <v>76</v>
      </c>
    </row>
    <row r="8" spans="1:2" ht="24" thickBot="1">
      <c r="A8" s="62" t="s">
        <v>32</v>
      </c>
      <c r="B8" s="63" t="s">
        <v>77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25F9D1526A1E4D91174CD5DEECBFF3" ma:contentTypeVersion="15" ma:contentTypeDescription="Creare un nuovo documento." ma:contentTypeScope="" ma:versionID="4610b0be5786cb957f73d0803a1a471b">
  <xsd:schema xmlns:xsd="http://www.w3.org/2001/XMLSchema" xmlns:xs="http://www.w3.org/2001/XMLSchema" xmlns:p="http://schemas.microsoft.com/office/2006/metadata/properties" xmlns:ns2="baa3a75f-6534-4d13-9ac5-dfeed65d089b" xmlns:ns3="4d2beef2-27a3-4c83-b0ce-f755fb86b2f7" targetNamespace="http://schemas.microsoft.com/office/2006/metadata/properties" ma:root="true" ma:fieldsID="fdd522aa05c4bef8749edad487d9d006" ns2:_="" ns3:_="">
    <xsd:import namespace="baa3a75f-6534-4d13-9ac5-dfeed65d089b"/>
    <xsd:import namespace="4d2beef2-27a3-4c83-b0ce-f755fb86b2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a3a75f-6534-4d13-9ac5-dfeed65d08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 immagine" ma:readOnly="false" ma:fieldId="{5cf76f15-5ced-4ddc-b409-7134ff3c332f}" ma:taxonomyMulti="true" ma:sspId="a4e0e27c-94ca-419a-90a0-feb74edb52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2beef2-27a3-4c83-b0ce-f755fb86b2f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330a0c1-657c-44d9-98c3-8f0dcbb385b7}" ma:internalName="TaxCatchAll" ma:showField="CatchAllData" ma:web="4d2beef2-27a3-4c83-b0ce-f755fb86b2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0D6822-46CA-49C0-89C9-A31EF7391F79}"/>
</file>

<file path=customXml/itemProps2.xml><?xml version="1.0" encoding="utf-8"?>
<ds:datastoreItem xmlns:ds="http://schemas.openxmlformats.org/officeDocument/2006/customXml" ds:itemID="{0DD7066E-7786-4AC6-A15D-7B2C3A5000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Arianna Falzone</dc:creator>
  <cp:keywords/>
  <dc:description/>
  <cp:lastModifiedBy/>
  <cp:revision/>
  <dcterms:created xsi:type="dcterms:W3CDTF">2015-06-05T18:17:20Z</dcterms:created>
  <dcterms:modified xsi:type="dcterms:W3CDTF">2024-07-30T12:49:45Z</dcterms:modified>
  <cp:category/>
  <cp:contentStatus/>
</cp:coreProperties>
</file>